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<sst xmlns="http://schemas.openxmlformats.org/spreadsheetml/2006/main" count="118" uniqueCount="94">
  <si>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</si>
  <si>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</si>
  <si>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</si>
  <si>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</si>
  <si>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</si>
  <si>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</si>
  <si>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</si>
  <si>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</si>
  <si>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</si>
  <si>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</si>
  <si>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</si>
  <si>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</si>
  <si>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</si>
  <si>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</si>
  <si>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</si>
  <si>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</si>
  <si>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</si>
  <si>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</si>
  <si>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</si>
  <si>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</si>
  <si>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</si>
  <si>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</si>
  <si>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</si>
  <si>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</si>
  <si>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</si>
  <si>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</si>
  <si>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</si>
  <si>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</si>
  <si>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</si>
  <si>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</si>
  <si>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</si>
  <si>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</si>
  <si>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</si>
  <si>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</si>
  <si>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</si>
  <si>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</si>
  <si>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</si>
  <si>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</si>
  <si>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</si>
  <si>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</si>
  <si>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</si>
  <si>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</si>
  <si>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</si>
  <si>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</si>
  <si>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</si>
  <si>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</si>
  <si>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</si>
  <si>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Департамент соціальної політики Черкаської міської ради    </t>
  </si>
  <si>
    <t>Департамент  соціальної політики Черкаської міської ради</t>
  </si>
  <si>
    <t xml:space="preserve">Підстави для виконання бюджетної програми: </t>
  </si>
  <si>
    <t>Наказ Мінфіну від 26.08.2014  № 836 "Про деякі питання запровадження програмно-цільового методу складання та виконання місцевих бюджетів";</t>
  </si>
  <si>
    <t>1.1</t>
  </si>
  <si>
    <t>2.1</t>
  </si>
  <si>
    <t>3.1</t>
  </si>
  <si>
    <t>4.1</t>
  </si>
  <si>
    <t>кошторис</t>
  </si>
  <si>
    <t>осіб</t>
  </si>
  <si>
    <t>розрахунково</t>
  </si>
  <si>
    <t>%</t>
  </si>
  <si>
    <t>грн.</t>
  </si>
  <si>
    <t>Директор департаменту соціальної політики</t>
  </si>
  <si>
    <t>Департамент фінансової політики Черкаської міської ради</t>
  </si>
  <si>
    <t>Директор департаменту фінансової політики</t>
  </si>
  <si>
    <t>2.2</t>
  </si>
  <si>
    <t>Конституція України;</t>
  </si>
  <si>
    <t>Бюджетний кодекс України;</t>
  </si>
  <si>
    <t>0813090</t>
  </si>
  <si>
    <t>Обсяг бюджетних призначень / бюджетних асигнувань - 193 359,00 гривень, у тому числі загального фонду - 193 359,00 гривень та спеціального фонду - 0,00 гривень.</t>
  </si>
  <si>
    <t>Видатки на поховання учасників бойових дій та осіб з інвалідністю внаслідок війни</t>
  </si>
  <si>
    <t>Закон України "Про поховання та похоронну справу";</t>
  </si>
  <si>
    <t>Постанова КМУ від 28.10.2004 № 1445 "Про затвердження Порядку проведення безоплатного поховання померлих (загиблих) осіб, які мають особливі заслуги перед Батьківщиною, учасників бойових дій і інвалідів війни";</t>
  </si>
  <si>
    <t>Забезпечення поховання померлих учасників бойових дій та осіб з інвалідністю внаслідок війни</t>
  </si>
  <si>
    <t>Мета бюджетної програми: забезпечення поховання померлих учасників бойових дій та осіб з інвалідністю внаслідок війни.</t>
  </si>
  <si>
    <t>витрати на поховання учасників бойових дій та осіб з інвалідністю внаслідок війни</t>
  </si>
  <si>
    <t>чисельність учасників бойових дій</t>
  </si>
  <si>
    <t>чисельність осіб з інвалідністю внаслідок війни</t>
  </si>
  <si>
    <t>кількість поховань померлих учасників бойових дій та осіб з інвалідністю внаслідок війни</t>
  </si>
  <si>
    <t>середній розмір витрат на поховання</t>
  </si>
  <si>
    <t>питома вага відшкодованих витрат до нарахованих</t>
  </si>
  <si>
    <t>од.</t>
  </si>
  <si>
    <t>Порядок фінансування видатків місцевих бюджетів на здійснення заходів з виконання програм соціального захисту населення за рахунок субвенції з обласного бюджету Черкаської обласної державної адміністрації від 04 вересня 2016 року;</t>
  </si>
  <si>
    <t>дані ЄДАРП</t>
  </si>
  <si>
    <t>статистичні дані</t>
  </si>
  <si>
    <t xml:space="preserve">О. І. Гудзенко </t>
  </si>
  <si>
    <t xml:space="preserve">Н. В. Джуган </t>
  </si>
  <si>
    <t>2.3</t>
  </si>
  <si>
    <t>Наказ Мінсоцполітики від 14.05.2018 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</t>
  </si>
  <si>
    <t>рішення Черкаської міської ради від 24.01.2019 № 2-3735 "Про міський бюджет на 2019 рік";</t>
  </si>
  <si>
    <t>лист ДСЗН ЧОДА</t>
  </si>
  <si>
    <t>лист департаменту соціального захисту населення Черкаської обласної державної адміністрації від 22.01.2019 №45/09 щодо розміру виплати на поховання учасників бойових дій та осіб з інвалідністю внаслідок війни.</t>
  </si>
  <si>
    <t xml:space="preserve">Наказ </t>
  </si>
  <si>
    <t>0800000</t>
  </si>
  <si>
    <t>0810000</t>
  </si>
  <si>
    <r>
      <t>__</t>
    </r>
    <r>
      <rPr>
        <u val="single"/>
        <sz val="12"/>
        <color indexed="8"/>
        <rFont val="Times New Roman"/>
        <family val="1"/>
      </rPr>
      <t>05.03.2019</t>
    </r>
    <r>
      <rPr>
        <sz val="12"/>
        <color indexed="8"/>
        <rFont val="Times New Roman"/>
        <family val="1"/>
      </rPr>
      <t>___ N _</t>
    </r>
    <r>
      <rPr>
        <u val="single"/>
        <sz val="12"/>
        <color indexed="8"/>
        <rFont val="Times New Roman"/>
        <family val="1"/>
      </rPr>
      <t>10/28-5/01-1</t>
    </r>
    <r>
      <rPr>
        <sz val="12"/>
        <color indexed="8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</si>
</sst>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7.5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7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0" xfId="0" applyFont="1" applyAlignment="1">
      <alignment horizontal="right"/>
    </xf>
    <xf numFmtId="0" fontId="44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1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48" fillId="0" borderId="10" xfId="0" applyFont="1" applyBorder="1" applyAlignment="1">
      <alignment horizontal="left"/>
    </xf>
    <xf numFmtId="0" fontId="43" fillId="0" borderId="15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49" fillId="0" borderId="15" xfId="0" applyFont="1" applyBorder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B82" sqref="B82"/>
    </sheetView>
  </sheetViews>
  <sheetFormatPr defaultColWidth="21.57421875" defaultRowHeight="15"/>
  <cols>
    <col min="1" max="1" width="6.57421875" style="2" customWidth="1"/>
    <col min="2" max="16384" width="21.57421875" style="2" customWidth="1"/>
  </cols>
  <sheetData>
    <row r="1" spans="6:7" ht="15">
      <c r="F1" s="34" t="s">
        <v>45</v>
      </c>
      <c r="G1" s="35"/>
    </row>
    <row r="2" spans="6:7" ht="15">
      <c r="F2" s="35"/>
      <c r="G2" s="35"/>
    </row>
    <row r="3" spans="6:7" ht="32.25" customHeight="1">
      <c r="F3" s="35"/>
      <c r="G3" s="35"/>
    </row>
    <row r="4" spans="1:5" ht="15.75">
      <c r="A4" s="14"/>
      <c r="E4" s="1" t="s">
        <v>0</v>
      </c>
    </row>
    <row r="5" spans="1:7" ht="15.75">
      <c r="A5" s="14"/>
      <c r="E5" s="41" t="s">
        <v>90</v>
      </c>
      <c r="F5" s="41"/>
      <c r="G5" s="41"/>
    </row>
    <row r="6" spans="1:7" ht="15.75">
      <c r="A6" s="14"/>
      <c r="B6" s="1"/>
      <c r="E6" s="42" t="s">
        <v>47</v>
      </c>
      <c r="F6" s="42"/>
      <c r="G6" s="42"/>
    </row>
    <row r="7" spans="1:7" ht="15" customHeight="1">
      <c r="A7" s="14"/>
      <c r="E7" s="43" t="s">
        <v>1</v>
      </c>
      <c r="F7" s="43"/>
      <c r="G7" s="43"/>
    </row>
    <row r="8" spans="1:7" ht="15" customHeight="1">
      <c r="A8" s="14"/>
      <c r="E8" s="45"/>
      <c r="F8" s="45"/>
      <c r="G8" s="45"/>
    </row>
    <row r="9" spans="1:7" ht="15.75" customHeight="1">
      <c r="A9" s="14"/>
      <c r="E9" s="32" t="s">
        <v>93</v>
      </c>
      <c r="F9" s="32"/>
      <c r="G9" s="32"/>
    </row>
    <row r="12" spans="1:7" ht="15.75">
      <c r="A12" s="44" t="s">
        <v>2</v>
      </c>
      <c r="B12" s="44"/>
      <c r="C12" s="44"/>
      <c r="D12" s="44"/>
      <c r="E12" s="44"/>
      <c r="F12" s="44"/>
      <c r="G12" s="44"/>
    </row>
    <row r="13" spans="1:7" ht="15.75">
      <c r="A13" s="44" t="s">
        <v>46</v>
      </c>
      <c r="B13" s="44"/>
      <c r="C13" s="44"/>
      <c r="D13" s="44"/>
      <c r="E13" s="44"/>
      <c r="F13" s="44"/>
      <c r="G13" s="44"/>
    </row>
    <row r="16" spans="1:7" ht="15">
      <c r="A16" s="33" t="s">
        <v>3</v>
      </c>
      <c r="B16" s="22" t="s">
        <v>91</v>
      </c>
      <c r="C16" s="36"/>
      <c r="D16" s="51" t="s">
        <v>48</v>
      </c>
      <c r="E16" s="51"/>
      <c r="F16" s="51"/>
      <c r="G16" s="51"/>
    </row>
    <row r="17" spans="1:7" ht="15">
      <c r="A17" s="33"/>
      <c r="B17" s="4" t="s">
        <v>36</v>
      </c>
      <c r="C17" s="36"/>
      <c r="D17" s="50" t="s">
        <v>34</v>
      </c>
      <c r="E17" s="50"/>
      <c r="F17" s="50"/>
      <c r="G17" s="50"/>
    </row>
    <row r="18" spans="1:7" ht="15">
      <c r="A18" s="33" t="s">
        <v>4</v>
      </c>
      <c r="B18" s="22" t="s">
        <v>92</v>
      </c>
      <c r="C18" s="36"/>
      <c r="D18" s="52" t="s">
        <v>48</v>
      </c>
      <c r="E18" s="52"/>
      <c r="F18" s="52"/>
      <c r="G18" s="52"/>
    </row>
    <row r="19" spans="1:7" ht="15">
      <c r="A19" s="33"/>
      <c r="B19" s="4" t="s">
        <v>36</v>
      </c>
      <c r="C19" s="36"/>
      <c r="D19" s="43" t="s">
        <v>33</v>
      </c>
      <c r="E19" s="43"/>
      <c r="F19" s="43"/>
      <c r="G19" s="43"/>
    </row>
    <row r="20" spans="1:7" ht="15">
      <c r="A20" s="33" t="s">
        <v>5</v>
      </c>
      <c r="B20" s="22" t="s">
        <v>66</v>
      </c>
      <c r="C20" s="23">
        <v>1030</v>
      </c>
      <c r="D20" s="51" t="s">
        <v>68</v>
      </c>
      <c r="E20" s="51"/>
      <c r="F20" s="51"/>
      <c r="G20" s="51"/>
    </row>
    <row r="21" spans="1:7" ht="13.5" customHeight="1">
      <c r="A21" s="33"/>
      <c r="B21" s="5" t="s">
        <v>36</v>
      </c>
      <c r="C21" s="5" t="s">
        <v>6</v>
      </c>
      <c r="D21" s="50" t="s">
        <v>35</v>
      </c>
      <c r="E21" s="50"/>
      <c r="F21" s="50"/>
      <c r="G21" s="50"/>
    </row>
    <row r="22" spans="1:7" ht="39" customHeight="1">
      <c r="A22" s="15" t="s">
        <v>7</v>
      </c>
      <c r="B22" s="46" t="s">
        <v>67</v>
      </c>
      <c r="C22" s="46"/>
      <c r="D22" s="46"/>
      <c r="E22" s="46"/>
      <c r="F22" s="46"/>
      <c r="G22" s="46"/>
    </row>
    <row r="23" spans="1:7" ht="15">
      <c r="A23" s="15" t="s">
        <v>8</v>
      </c>
      <c r="B23" s="46" t="s">
        <v>49</v>
      </c>
      <c r="C23" s="46"/>
      <c r="D23" s="46"/>
      <c r="E23" s="46"/>
      <c r="F23" s="46"/>
      <c r="G23" s="46"/>
    </row>
    <row r="24" spans="1:7" ht="15">
      <c r="A24" s="15"/>
      <c r="B24" s="48" t="s">
        <v>64</v>
      </c>
      <c r="C24" s="48"/>
      <c r="D24" s="48"/>
      <c r="E24" s="48"/>
      <c r="F24" s="48"/>
      <c r="G24" s="48"/>
    </row>
    <row r="25" spans="1:7" ht="15">
      <c r="A25" s="15"/>
      <c r="B25" s="48" t="s">
        <v>65</v>
      </c>
      <c r="C25" s="48"/>
      <c r="D25" s="48"/>
      <c r="E25" s="48"/>
      <c r="F25" s="48"/>
      <c r="G25" s="48"/>
    </row>
    <row r="26" spans="1:7" ht="15">
      <c r="A26" s="15"/>
      <c r="B26" s="48" t="s">
        <v>69</v>
      </c>
      <c r="C26" s="48"/>
      <c r="D26" s="48"/>
      <c r="E26" s="48"/>
      <c r="F26" s="48"/>
      <c r="G26" s="48"/>
    </row>
    <row r="27" spans="1:7" ht="31.5" customHeight="1">
      <c r="A27" s="15"/>
      <c r="B27" s="48" t="s">
        <v>70</v>
      </c>
      <c r="C27" s="48"/>
      <c r="D27" s="48"/>
      <c r="E27" s="48"/>
      <c r="F27" s="48"/>
      <c r="G27" s="48"/>
    </row>
    <row r="28" spans="1:7" ht="17.25" customHeight="1">
      <c r="A28" s="15"/>
      <c r="B28" s="48" t="s">
        <v>50</v>
      </c>
      <c r="C28" s="48"/>
      <c r="D28" s="48"/>
      <c r="E28" s="48"/>
      <c r="F28" s="48"/>
      <c r="G28" s="48"/>
    </row>
    <row r="29" spans="1:7" ht="30.75" customHeight="1">
      <c r="A29" s="15"/>
      <c r="B29" s="46" t="s">
        <v>86</v>
      </c>
      <c r="C29" s="46"/>
      <c r="D29" s="46"/>
      <c r="E29" s="46"/>
      <c r="F29" s="46"/>
      <c r="G29" s="46"/>
    </row>
    <row r="30" spans="1:7" ht="35.25" customHeight="1">
      <c r="A30" s="15"/>
      <c r="B30" s="48" t="s">
        <v>80</v>
      </c>
      <c r="C30" s="48"/>
      <c r="D30" s="48"/>
      <c r="E30" s="48"/>
      <c r="F30" s="48"/>
      <c r="G30" s="48"/>
    </row>
    <row r="31" spans="1:7" ht="15">
      <c r="A31" s="15"/>
      <c r="B31" s="48" t="s">
        <v>87</v>
      </c>
      <c r="C31" s="48"/>
      <c r="D31" s="48"/>
      <c r="E31" s="48"/>
      <c r="F31" s="48"/>
      <c r="G31" s="48"/>
    </row>
    <row r="32" spans="1:7" ht="30" customHeight="1">
      <c r="A32" s="30"/>
      <c r="B32" s="48" t="s">
        <v>89</v>
      </c>
      <c r="C32" s="48"/>
      <c r="D32" s="48"/>
      <c r="E32" s="48"/>
      <c r="F32" s="48"/>
      <c r="G32" s="48"/>
    </row>
    <row r="33" spans="1:7" ht="15">
      <c r="A33" s="15"/>
      <c r="B33" s="24"/>
      <c r="C33" s="24"/>
      <c r="D33" s="24"/>
      <c r="E33" s="24"/>
      <c r="F33" s="24"/>
      <c r="G33" s="24"/>
    </row>
    <row r="34" spans="1:7" ht="15">
      <c r="A34" s="15" t="s">
        <v>9</v>
      </c>
      <c r="B34" s="46" t="s">
        <v>37</v>
      </c>
      <c r="C34" s="46"/>
      <c r="D34" s="46"/>
      <c r="E34" s="46"/>
      <c r="F34" s="46"/>
      <c r="G34" s="46"/>
    </row>
    <row r="35" ht="6.75" customHeight="1">
      <c r="A35" s="16"/>
    </row>
    <row r="36" spans="1:7" ht="15">
      <c r="A36" s="17" t="s">
        <v>11</v>
      </c>
      <c r="B36" s="37" t="s">
        <v>38</v>
      </c>
      <c r="C36" s="37"/>
      <c r="D36" s="37"/>
      <c r="E36" s="37"/>
      <c r="F36" s="37"/>
      <c r="G36" s="37"/>
    </row>
    <row r="37" spans="1:7" ht="17.25" customHeight="1">
      <c r="A37" s="17">
        <v>1</v>
      </c>
      <c r="B37" s="38" t="s">
        <v>71</v>
      </c>
      <c r="C37" s="39"/>
      <c r="D37" s="39"/>
      <c r="E37" s="39"/>
      <c r="F37" s="39"/>
      <c r="G37" s="40"/>
    </row>
    <row r="38" ht="15">
      <c r="A38" s="16"/>
    </row>
    <row r="39" spans="1:2" ht="15">
      <c r="A39" s="18" t="s">
        <v>10</v>
      </c>
      <c r="B39" s="2" t="s">
        <v>72</v>
      </c>
    </row>
    <row r="40" spans="1:7" ht="15">
      <c r="A40" s="15" t="s">
        <v>13</v>
      </c>
      <c r="B40" s="46" t="s">
        <v>39</v>
      </c>
      <c r="C40" s="46"/>
      <c r="D40" s="46"/>
      <c r="E40" s="46"/>
      <c r="F40" s="46"/>
      <c r="G40" s="46"/>
    </row>
    <row r="41" spans="1:7" ht="15">
      <c r="A41" s="17" t="s">
        <v>11</v>
      </c>
      <c r="B41" s="37" t="s">
        <v>12</v>
      </c>
      <c r="C41" s="37"/>
      <c r="D41" s="37"/>
      <c r="E41" s="37"/>
      <c r="F41" s="37"/>
      <c r="G41" s="37"/>
    </row>
    <row r="42" spans="1:7" ht="17.25" customHeight="1">
      <c r="A42" s="17" t="s">
        <v>3</v>
      </c>
      <c r="B42" s="38" t="s">
        <v>71</v>
      </c>
      <c r="C42" s="39"/>
      <c r="D42" s="39"/>
      <c r="E42" s="39"/>
      <c r="F42" s="39"/>
      <c r="G42" s="40"/>
    </row>
    <row r="43" spans="1:7" ht="6" customHeight="1">
      <c r="A43" s="15"/>
      <c r="B43" s="24"/>
      <c r="C43" s="24"/>
      <c r="D43" s="24"/>
      <c r="E43" s="24"/>
      <c r="F43" s="24"/>
      <c r="G43" s="24"/>
    </row>
    <row r="44" spans="1:7" ht="15">
      <c r="A44" s="15" t="s">
        <v>19</v>
      </c>
      <c r="B44" s="20" t="s">
        <v>15</v>
      </c>
      <c r="C44" s="24"/>
      <c r="D44" s="24"/>
      <c r="E44" s="24"/>
      <c r="F44" s="24"/>
      <c r="G44" s="24"/>
    </row>
    <row r="45" spans="1:5" ht="15">
      <c r="A45" s="16"/>
      <c r="E45" s="7" t="s">
        <v>40</v>
      </c>
    </row>
    <row r="46" spans="1:5" ht="45">
      <c r="A46" s="17" t="s">
        <v>11</v>
      </c>
      <c r="B46" s="17" t="s">
        <v>15</v>
      </c>
      <c r="C46" s="17" t="s">
        <v>16</v>
      </c>
      <c r="D46" s="17" t="s">
        <v>17</v>
      </c>
      <c r="E46" s="17" t="s">
        <v>18</v>
      </c>
    </row>
    <row r="47" spans="1:5" ht="15">
      <c r="A47" s="17">
        <v>1</v>
      </c>
      <c r="B47" s="17">
        <v>2</v>
      </c>
      <c r="C47" s="17">
        <v>3</v>
      </c>
      <c r="D47" s="17">
        <v>4</v>
      </c>
      <c r="E47" s="17">
        <v>5</v>
      </c>
    </row>
    <row r="48" spans="1:5" ht="75">
      <c r="A48" s="17">
        <v>1</v>
      </c>
      <c r="B48" s="25" t="s">
        <v>71</v>
      </c>
      <c r="C48" s="26">
        <v>193359</v>
      </c>
      <c r="D48" s="17"/>
      <c r="E48" s="26">
        <f>C48+D48</f>
        <v>193359</v>
      </c>
    </row>
    <row r="49" spans="1:5" ht="18.75" customHeight="1">
      <c r="A49" s="37" t="s">
        <v>18</v>
      </c>
      <c r="B49" s="37"/>
      <c r="C49" s="26">
        <f>C48</f>
        <v>193359</v>
      </c>
      <c r="D49" s="26">
        <f>D48</f>
        <v>0</v>
      </c>
      <c r="E49" s="26">
        <f>E48</f>
        <v>193359</v>
      </c>
    </row>
    <row r="50" ht="9.75" customHeight="1">
      <c r="A50" s="16"/>
    </row>
    <row r="51" spans="1:7" ht="15">
      <c r="A51" s="33" t="s">
        <v>22</v>
      </c>
      <c r="B51" s="46" t="s">
        <v>20</v>
      </c>
      <c r="C51" s="46"/>
      <c r="D51" s="46"/>
      <c r="E51" s="46"/>
      <c r="F51" s="46"/>
      <c r="G51" s="46"/>
    </row>
    <row r="52" spans="1:2" ht="15">
      <c r="A52" s="33"/>
      <c r="B52" s="14" t="s">
        <v>14</v>
      </c>
    </row>
    <row r="53" spans="1:5" ht="45">
      <c r="A53" s="17" t="s">
        <v>11</v>
      </c>
      <c r="B53" s="17" t="s">
        <v>21</v>
      </c>
      <c r="C53" s="17" t="s">
        <v>16</v>
      </c>
      <c r="D53" s="17" t="s">
        <v>17</v>
      </c>
      <c r="E53" s="17" t="s">
        <v>18</v>
      </c>
    </row>
    <row r="54" spans="1:5" ht="15">
      <c r="A54" s="17">
        <v>1</v>
      </c>
      <c r="B54" s="17">
        <v>2</v>
      </c>
      <c r="C54" s="17">
        <v>3</v>
      </c>
      <c r="D54" s="17">
        <v>4</v>
      </c>
      <c r="E54" s="17">
        <v>5</v>
      </c>
    </row>
    <row r="55" spans="1:5" ht="15">
      <c r="A55" s="17"/>
      <c r="B55" s="27"/>
      <c r="C55" s="27"/>
      <c r="D55" s="27"/>
      <c r="E55" s="27"/>
    </row>
    <row r="56" spans="1:5" ht="15">
      <c r="A56" s="17"/>
      <c r="B56" s="27"/>
      <c r="C56" s="27"/>
      <c r="D56" s="27"/>
      <c r="E56" s="27"/>
    </row>
    <row r="57" spans="1:5" ht="15">
      <c r="A57" s="37" t="s">
        <v>18</v>
      </c>
      <c r="B57" s="37"/>
      <c r="C57" s="27"/>
      <c r="D57" s="27"/>
      <c r="E57" s="27"/>
    </row>
    <row r="58" ht="9" customHeight="1">
      <c r="A58" s="16"/>
    </row>
    <row r="59" spans="1:7" ht="15">
      <c r="A59" s="15" t="s">
        <v>41</v>
      </c>
      <c r="B59" s="46" t="s">
        <v>23</v>
      </c>
      <c r="C59" s="46"/>
      <c r="D59" s="46"/>
      <c r="E59" s="46"/>
      <c r="F59" s="46"/>
      <c r="G59" s="46"/>
    </row>
    <row r="60" ht="7.5" customHeight="1">
      <c r="A60" s="16"/>
    </row>
    <row r="61" spans="1:7" ht="46.5" customHeight="1">
      <c r="A61" s="17" t="s">
        <v>11</v>
      </c>
      <c r="B61" s="17" t="s">
        <v>24</v>
      </c>
      <c r="C61" s="17" t="s">
        <v>25</v>
      </c>
      <c r="D61" s="17" t="s">
        <v>26</v>
      </c>
      <c r="E61" s="17" t="s">
        <v>16</v>
      </c>
      <c r="F61" s="17" t="s">
        <v>17</v>
      </c>
      <c r="G61" s="17" t="s">
        <v>18</v>
      </c>
    </row>
    <row r="62" spans="1:7" ht="11.25" customHeight="1">
      <c r="A62" s="17">
        <v>1</v>
      </c>
      <c r="B62" s="17">
        <v>2</v>
      </c>
      <c r="C62" s="17">
        <v>3</v>
      </c>
      <c r="D62" s="17">
        <v>4</v>
      </c>
      <c r="E62" s="17">
        <v>5</v>
      </c>
      <c r="F62" s="17">
        <v>6</v>
      </c>
      <c r="G62" s="17">
        <v>7</v>
      </c>
    </row>
    <row r="63" spans="1:7" ht="15">
      <c r="A63" s="17">
        <v>1</v>
      </c>
      <c r="B63" s="27" t="s">
        <v>27</v>
      </c>
      <c r="C63" s="17"/>
      <c r="D63" s="17"/>
      <c r="E63" s="17"/>
      <c r="F63" s="17"/>
      <c r="G63" s="17"/>
    </row>
    <row r="64" spans="1:7" ht="63" customHeight="1">
      <c r="A64" s="19" t="s">
        <v>51</v>
      </c>
      <c r="B64" s="27" t="s">
        <v>73</v>
      </c>
      <c r="C64" s="17" t="s">
        <v>59</v>
      </c>
      <c r="D64" s="17" t="s">
        <v>55</v>
      </c>
      <c r="E64" s="26">
        <v>193359</v>
      </c>
      <c r="F64" s="17"/>
      <c r="G64" s="26">
        <f>E64+F64</f>
        <v>193359</v>
      </c>
    </row>
    <row r="65" spans="1:7" ht="15">
      <c r="A65" s="17">
        <v>2</v>
      </c>
      <c r="B65" s="27" t="s">
        <v>28</v>
      </c>
      <c r="C65" s="17"/>
      <c r="D65" s="17"/>
      <c r="E65" s="17"/>
      <c r="F65" s="17"/>
      <c r="G65" s="17"/>
    </row>
    <row r="66" spans="1:7" ht="31.5" customHeight="1">
      <c r="A66" s="19" t="s">
        <v>52</v>
      </c>
      <c r="B66" s="27" t="s">
        <v>74</v>
      </c>
      <c r="C66" s="17" t="s">
        <v>56</v>
      </c>
      <c r="D66" s="17" t="s">
        <v>81</v>
      </c>
      <c r="E66" s="17">
        <v>3194</v>
      </c>
      <c r="F66" s="17"/>
      <c r="G66" s="17">
        <f>E66+F66</f>
        <v>3194</v>
      </c>
    </row>
    <row r="67" spans="1:7" ht="45">
      <c r="A67" s="19" t="s">
        <v>63</v>
      </c>
      <c r="B67" s="27" t="s">
        <v>75</v>
      </c>
      <c r="C67" s="17" t="s">
        <v>56</v>
      </c>
      <c r="D67" s="17" t="s">
        <v>81</v>
      </c>
      <c r="E67" s="17">
        <v>1730</v>
      </c>
      <c r="F67" s="17"/>
      <c r="G67" s="17">
        <f>E67+F67</f>
        <v>1730</v>
      </c>
    </row>
    <row r="68" spans="1:7" ht="75">
      <c r="A68" s="19" t="s">
        <v>85</v>
      </c>
      <c r="B68" s="27" t="s">
        <v>76</v>
      </c>
      <c r="C68" s="17" t="s">
        <v>79</v>
      </c>
      <c r="D68" s="17" t="s">
        <v>82</v>
      </c>
      <c r="E68" s="17">
        <v>108</v>
      </c>
      <c r="F68" s="17"/>
      <c r="G68" s="17">
        <f>E68+F68</f>
        <v>108</v>
      </c>
    </row>
    <row r="69" spans="1:7" ht="15">
      <c r="A69" s="17">
        <v>3</v>
      </c>
      <c r="B69" s="27" t="s">
        <v>29</v>
      </c>
      <c r="C69" s="17"/>
      <c r="D69" s="17"/>
      <c r="E69" s="17"/>
      <c r="F69" s="17"/>
      <c r="G69" s="17"/>
    </row>
    <row r="70" spans="1:7" ht="33" customHeight="1">
      <c r="A70" s="19" t="s">
        <v>53</v>
      </c>
      <c r="B70" s="27" t="s">
        <v>77</v>
      </c>
      <c r="C70" s="17" t="s">
        <v>59</v>
      </c>
      <c r="D70" s="29" t="s">
        <v>88</v>
      </c>
      <c r="E70" s="26">
        <v>1790</v>
      </c>
      <c r="F70" s="17"/>
      <c r="G70" s="26">
        <f>E70+F70</f>
        <v>1790</v>
      </c>
    </row>
    <row r="71" spans="1:7" ht="15">
      <c r="A71" s="17">
        <v>4</v>
      </c>
      <c r="B71" s="27" t="s">
        <v>30</v>
      </c>
      <c r="C71" s="17"/>
      <c r="D71" s="17"/>
      <c r="E71" s="17"/>
      <c r="F71" s="17"/>
      <c r="G71" s="17"/>
    </row>
    <row r="72" spans="1:7" ht="43.5" customHeight="1">
      <c r="A72" s="19" t="s">
        <v>54</v>
      </c>
      <c r="B72" s="27" t="s">
        <v>78</v>
      </c>
      <c r="C72" s="17" t="s">
        <v>58</v>
      </c>
      <c r="D72" s="17" t="s">
        <v>57</v>
      </c>
      <c r="E72" s="17">
        <v>100</v>
      </c>
      <c r="F72" s="17"/>
      <c r="G72" s="17">
        <f>E72+F72</f>
        <v>100</v>
      </c>
    </row>
    <row r="73" spans="2:4" ht="14.25" customHeight="1">
      <c r="B73" s="8"/>
      <c r="C73" s="8"/>
      <c r="D73" s="1"/>
    </row>
    <row r="74" spans="1:7" ht="15.75">
      <c r="A74" s="32" t="s">
        <v>60</v>
      </c>
      <c r="B74" s="32"/>
      <c r="C74" s="32"/>
      <c r="D74" s="12"/>
      <c r="E74" s="6"/>
      <c r="F74" s="49" t="s">
        <v>83</v>
      </c>
      <c r="G74" s="49"/>
    </row>
    <row r="75" spans="1:7" ht="15.75">
      <c r="A75" s="3"/>
      <c r="B75" s="10"/>
      <c r="D75" s="11" t="s">
        <v>31</v>
      </c>
      <c r="F75" s="43" t="s">
        <v>44</v>
      </c>
      <c r="G75" s="43"/>
    </row>
    <row r="76" spans="1:7" ht="15.75">
      <c r="A76" s="3"/>
      <c r="B76" s="10"/>
      <c r="D76" s="11"/>
      <c r="F76" s="13"/>
      <c r="G76" s="13"/>
    </row>
    <row r="77" spans="1:4" ht="15.75">
      <c r="A77" s="32" t="s">
        <v>32</v>
      </c>
      <c r="B77" s="32"/>
      <c r="C77" s="10"/>
      <c r="D77" s="10"/>
    </row>
    <row r="78" spans="1:4" ht="15.75">
      <c r="A78" s="20" t="s">
        <v>61</v>
      </c>
      <c r="B78" s="9"/>
      <c r="C78" s="10"/>
      <c r="D78" s="10"/>
    </row>
    <row r="79" spans="1:4" ht="15.75">
      <c r="A79" s="20"/>
      <c r="B79" s="9"/>
      <c r="C79" s="10"/>
      <c r="D79" s="10"/>
    </row>
    <row r="80" spans="1:7" ht="15.75">
      <c r="A80" s="32" t="s">
        <v>62</v>
      </c>
      <c r="B80" s="32"/>
      <c r="C80" s="32"/>
      <c r="D80" s="12"/>
      <c r="E80" s="6"/>
      <c r="F80" s="49" t="s">
        <v>84</v>
      </c>
      <c r="G80" s="49"/>
    </row>
    <row r="81" spans="1:7" ht="15.75">
      <c r="A81" s="14"/>
      <c r="B81" s="10"/>
      <c r="C81" s="10"/>
      <c r="D81" s="11" t="s">
        <v>31</v>
      </c>
      <c r="F81" s="43" t="s">
        <v>44</v>
      </c>
      <c r="G81" s="43"/>
    </row>
    <row r="82" spans="1:7" ht="15.75">
      <c r="A82" s="21"/>
      <c r="B82" s="31">
        <v>43528</v>
      </c>
      <c r="C82" s="10"/>
      <c r="D82" s="11"/>
      <c r="F82" s="13"/>
      <c r="G82" s="13"/>
    </row>
    <row r="83" spans="1:2" ht="15">
      <c r="A83" s="47" t="s">
        <v>42</v>
      </c>
      <c r="B83" s="47"/>
    </row>
    <row r="84" ht="15">
      <c r="A84" s="28" t="s">
        <v>43</v>
      </c>
    </row>
  </sheetData>
  <sheetProtection/>
  <mergeCells count="49">
    <mergeCell ref="B22:G22"/>
    <mergeCell ref="A83:B83"/>
    <mergeCell ref="B26:G26"/>
    <mergeCell ref="B40:G40"/>
    <mergeCell ref="F80:G80"/>
    <mergeCell ref="B51:G51"/>
    <mergeCell ref="B59:G59"/>
    <mergeCell ref="B34:G34"/>
    <mergeCell ref="B36:G36"/>
    <mergeCell ref="B31:G31"/>
    <mergeCell ref="A57:B57"/>
    <mergeCell ref="F74:G74"/>
    <mergeCell ref="F75:G75"/>
    <mergeCell ref="A49:B49"/>
    <mergeCell ref="B32:G32"/>
    <mergeCell ref="B30:G30"/>
    <mergeCell ref="B27:G27"/>
    <mergeCell ref="E8:G8"/>
    <mergeCell ref="B23:G23"/>
    <mergeCell ref="A77:B77"/>
    <mergeCell ref="A80:C80"/>
    <mergeCell ref="F81:G81"/>
    <mergeCell ref="B25:G25"/>
    <mergeCell ref="A13:G13"/>
    <mergeCell ref="D17:G17"/>
    <mergeCell ref="D16:G16"/>
    <mergeCell ref="B24:G24"/>
    <mergeCell ref="B28:G28"/>
    <mergeCell ref="B29:G29"/>
    <mergeCell ref="D18:G18"/>
    <mergeCell ref="D19:G19"/>
    <mergeCell ref="D21:G21"/>
    <mergeCell ref="D20:G20"/>
    <mergeCell ref="E9:G9"/>
    <mergeCell ref="A51:A52"/>
    <mergeCell ref="F1:G3"/>
    <mergeCell ref="A74:C74"/>
    <mergeCell ref="A16:A17"/>
    <mergeCell ref="C16:C17"/>
    <mergeCell ref="A18:A19"/>
    <mergeCell ref="C18:C19"/>
    <mergeCell ref="A20:A21"/>
    <mergeCell ref="B41:G41"/>
    <mergeCell ref="B42:G42"/>
    <mergeCell ref="E5:G5"/>
    <mergeCell ref="E6:G6"/>
    <mergeCell ref="E7:G7"/>
    <mergeCell ref="B37:G37"/>
    <mergeCell ref="A12:G12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90" r:id="rId1"/>
  <rowBreaks count="2" manualBreakCount="2">
    <brk id="32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05b418vo</cp:lastModifiedBy>
  <cp:lastPrinted>2019-02-22T10:36:12Z</cp:lastPrinted>
  <dcterms:created xsi:type="dcterms:W3CDTF">2018-12-28T08:43:53Z</dcterms:created>
  <dcterms:modified xsi:type="dcterms:W3CDTF">2019-11-05T12:26:07Z</dcterms:modified>
  <cp:category/>
  <cp:version/>
  <cp:contentType/>
  <cp:contentStatus/>
</cp:coreProperties>
</file>